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6515" windowHeight="10305" activeTab="1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C25" i="2" l="1"/>
  <c r="D25" i="2"/>
  <c r="B25" i="2"/>
</calcChain>
</file>

<file path=xl/sharedStrings.xml><?xml version="1.0" encoding="utf-8"?>
<sst xmlns="http://schemas.openxmlformats.org/spreadsheetml/2006/main" count="32" uniqueCount="29">
  <si>
    <t>Leche Entera Colun 1 L</t>
  </si>
  <si>
    <t>Jumbo</t>
  </si>
  <si>
    <t>Unimarc</t>
  </si>
  <si>
    <t>Lider</t>
  </si>
  <si>
    <t>Papel Higiénico Scott 8 Rollos Doble Hoja de 30 M c/u</t>
  </si>
  <si>
    <t>Arroz Tucapel Grado 1 1Kilo</t>
  </si>
  <si>
    <t>Papas Fritas Marco Polo Caseras 400 Gr.</t>
  </si>
  <si>
    <t>Natura Aceite de Maravilla 1 Litro</t>
  </si>
  <si>
    <t>Carozzi Spaghetti N° 5 400 Gr.</t>
  </si>
  <si>
    <t>Malloa Salta de Tomate Italiana 6 unidades de 200 gr.</t>
  </si>
  <si>
    <t>Lentejas Banquete 4 mm 1 Kilo</t>
  </si>
  <si>
    <t>PF Jamón Pierna Acaramelado 400 Gr</t>
  </si>
  <si>
    <t>Queso Rio Bueno Mantecoso Laminado 26 unidades</t>
  </si>
  <si>
    <t>Colún Queso Parmesano Rayado 40 Gr</t>
  </si>
  <si>
    <t>Chocolate Trencito 150 gr</t>
  </si>
  <si>
    <t>Harina Mont Blanc con polvos 1 K</t>
  </si>
  <si>
    <t>Pan Marraqueta por kilo</t>
  </si>
  <si>
    <t>Mayonesa Hellmann's 930 Gr (Con Huevos de Campo)</t>
  </si>
  <si>
    <t>Ketchup Hellmann0s 1 kilo</t>
  </si>
  <si>
    <t>Cloro Clorinda Tradicional 2 L</t>
  </si>
  <si>
    <t>Super Pollo Pechuga Deshuesada Congelada 700 gr</t>
  </si>
  <si>
    <t>Pan Mantequilla Colún 250 Gr.</t>
  </si>
  <si>
    <t>Huevos Cintazul Extra Blanco XL 12 unidades</t>
  </si>
  <si>
    <t>Atún Van Camp's 354 Gr En Agua</t>
  </si>
  <si>
    <t>Nescafé Dolca  170 Gr.</t>
  </si>
  <si>
    <t>Valor de las compras sin aplicar comisión</t>
  </si>
  <si>
    <t>Con comisión de este viernes 14 de agosto</t>
  </si>
  <si>
    <t>Escenarios de comisión para Lider</t>
  </si>
  <si>
    <t>Canasta de compra en Cornershop a través de…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</si>
</sst>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6" fontId="0" fillId="0" borderId="0" xfId="1" applyNumberFormat="1" applyFont="1"/>
    <xf numFmtId="0" fontId="2" fillId="0" borderId="0" xfId="0" applyFont="1"/>
    <xf numFmtId="9" fontId="0" fillId="0" borderId="0" xfId="0" applyNumberFormat="1"/>
    <xf numFmtId="166" fontId="2" fillId="0" borderId="0" xfId="1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="130" zoomScaleNormal="130" workbookViewId="0">
      <selection activeCell="A40" sqref="A40"/>
    </sheetView>
  </sheetViews>
  <sheetFormatPr baseColWidth="10" defaultRowHeight="15" x14ac:dyDescent="0.25"/>
  <cols>
    <col min="1" max="1" width="38.85546875" customWidth="1"/>
  </cols>
  <sheetData>
    <row r="1" spans="1:4" x14ac:dyDescent="0.25">
      <c r="A1" s="6" t="s">
        <v>28</v>
      </c>
      <c r="B1" s="6"/>
      <c r="C1" s="6"/>
      <c r="D1" s="6"/>
    </row>
    <row r="2" spans="1:4" x14ac:dyDescent="0.25">
      <c r="B2" s="2" t="s">
        <v>1</v>
      </c>
      <c r="C2" s="2" t="s">
        <v>2</v>
      </c>
      <c r="D2" s="2" t="s">
        <v>3</v>
      </c>
    </row>
    <row r="3" spans="1:4" x14ac:dyDescent="0.25">
      <c r="A3" t="s">
        <v>0</v>
      </c>
      <c r="B3" s="1">
        <v>849</v>
      </c>
      <c r="C3" s="1">
        <v>910</v>
      </c>
      <c r="D3" s="1">
        <v>830</v>
      </c>
    </row>
    <row r="4" spans="1:4" x14ac:dyDescent="0.25">
      <c r="A4" t="s">
        <v>4</v>
      </c>
      <c r="B4" s="1">
        <v>3310</v>
      </c>
      <c r="C4" s="1">
        <v>3730</v>
      </c>
      <c r="D4" s="1">
        <v>3800</v>
      </c>
    </row>
    <row r="5" spans="1:4" x14ac:dyDescent="0.25">
      <c r="A5" t="s">
        <v>5</v>
      </c>
      <c r="B5" s="1">
        <v>1150</v>
      </c>
      <c r="C5" s="1">
        <v>1280</v>
      </c>
      <c r="D5" s="1">
        <v>1150</v>
      </c>
    </row>
    <row r="6" spans="1:4" x14ac:dyDescent="0.25">
      <c r="A6" t="s">
        <v>6</v>
      </c>
      <c r="B6" s="1">
        <v>1900</v>
      </c>
      <c r="C6" s="1">
        <v>2050</v>
      </c>
      <c r="D6" s="1">
        <v>1800</v>
      </c>
    </row>
    <row r="7" spans="1:4" x14ac:dyDescent="0.25">
      <c r="A7" t="s">
        <v>7</v>
      </c>
      <c r="B7" s="1">
        <v>1750</v>
      </c>
      <c r="C7" s="1">
        <v>1940</v>
      </c>
      <c r="D7" s="1">
        <v>1750</v>
      </c>
    </row>
    <row r="8" spans="1:4" x14ac:dyDescent="0.25">
      <c r="A8" t="s">
        <v>8</v>
      </c>
      <c r="B8" s="1">
        <v>700</v>
      </c>
      <c r="C8" s="1">
        <v>759</v>
      </c>
      <c r="D8" s="1">
        <v>700</v>
      </c>
    </row>
    <row r="9" spans="1:4" x14ac:dyDescent="0.25">
      <c r="A9" t="s">
        <v>9</v>
      </c>
      <c r="B9" s="1">
        <v>2200</v>
      </c>
      <c r="C9" s="1">
        <v>2480</v>
      </c>
      <c r="D9" s="1">
        <v>2130</v>
      </c>
    </row>
    <row r="10" spans="1:4" x14ac:dyDescent="0.25">
      <c r="A10" t="s">
        <v>10</v>
      </c>
      <c r="B10" s="1">
        <v>2300</v>
      </c>
      <c r="C10" s="1">
        <v>2490</v>
      </c>
      <c r="D10" s="1">
        <v>2190</v>
      </c>
    </row>
    <row r="11" spans="1:4" x14ac:dyDescent="0.25">
      <c r="A11" t="s">
        <v>24</v>
      </c>
      <c r="B11" s="1">
        <v>2790</v>
      </c>
      <c r="C11" s="1">
        <v>2880</v>
      </c>
      <c r="D11" s="1">
        <v>2590</v>
      </c>
    </row>
    <row r="12" spans="1:4" x14ac:dyDescent="0.25">
      <c r="A12" t="s">
        <v>11</v>
      </c>
      <c r="B12" s="1">
        <v>3990</v>
      </c>
      <c r="C12" s="1">
        <v>4250</v>
      </c>
      <c r="D12" s="1">
        <v>3190</v>
      </c>
    </row>
    <row r="13" spans="1:4" x14ac:dyDescent="0.25">
      <c r="A13" t="s">
        <v>12</v>
      </c>
      <c r="B13" s="1">
        <v>4799</v>
      </c>
      <c r="C13" s="1">
        <v>4490</v>
      </c>
      <c r="D13" s="1">
        <v>4390</v>
      </c>
    </row>
    <row r="14" spans="1:4" x14ac:dyDescent="0.25">
      <c r="A14" t="s">
        <v>13</v>
      </c>
      <c r="B14" s="1">
        <v>799</v>
      </c>
      <c r="C14" s="1">
        <v>870</v>
      </c>
      <c r="D14" s="1">
        <v>730</v>
      </c>
    </row>
    <row r="15" spans="1:4" x14ac:dyDescent="0.25">
      <c r="A15" t="s">
        <v>23</v>
      </c>
      <c r="B15" s="1">
        <v>3349</v>
      </c>
      <c r="C15" s="1">
        <v>3530</v>
      </c>
      <c r="D15" s="1">
        <v>3110</v>
      </c>
    </row>
    <row r="16" spans="1:4" x14ac:dyDescent="0.25">
      <c r="A16" t="s">
        <v>20</v>
      </c>
      <c r="B16" s="1">
        <v>3890</v>
      </c>
      <c r="C16" s="1">
        <v>4199</v>
      </c>
      <c r="D16" s="1">
        <v>3000</v>
      </c>
    </row>
    <row r="17" spans="1:4" x14ac:dyDescent="0.25">
      <c r="A17" t="s">
        <v>14</v>
      </c>
      <c r="B17" s="1">
        <v>1679</v>
      </c>
      <c r="C17" s="1">
        <v>1680</v>
      </c>
      <c r="D17" s="1">
        <v>1580</v>
      </c>
    </row>
    <row r="18" spans="1:4" x14ac:dyDescent="0.25">
      <c r="A18" t="s">
        <v>15</v>
      </c>
      <c r="B18" s="1">
        <v>840</v>
      </c>
      <c r="C18" s="1">
        <v>839</v>
      </c>
      <c r="D18" s="1">
        <v>780</v>
      </c>
    </row>
    <row r="19" spans="1:4" x14ac:dyDescent="0.25">
      <c r="A19" t="s">
        <v>16</v>
      </c>
      <c r="B19" s="1">
        <v>1449</v>
      </c>
      <c r="C19" s="1">
        <v>1199</v>
      </c>
      <c r="D19" s="1">
        <v>1400</v>
      </c>
    </row>
    <row r="20" spans="1:4" x14ac:dyDescent="0.25">
      <c r="A20" t="s">
        <v>17</v>
      </c>
      <c r="B20" s="1">
        <v>1999</v>
      </c>
      <c r="C20" s="1">
        <v>2380</v>
      </c>
      <c r="D20" s="1">
        <v>1920</v>
      </c>
    </row>
    <row r="21" spans="1:4" x14ac:dyDescent="0.25">
      <c r="A21" t="s">
        <v>18</v>
      </c>
      <c r="B21" s="1">
        <v>2189</v>
      </c>
      <c r="C21" s="1">
        <v>2380</v>
      </c>
      <c r="D21" s="1">
        <v>2090</v>
      </c>
    </row>
    <row r="22" spans="1:4" x14ac:dyDescent="0.25">
      <c r="A22" t="s">
        <v>19</v>
      </c>
      <c r="B22" s="1">
        <v>1490</v>
      </c>
      <c r="C22" s="1">
        <v>1690</v>
      </c>
      <c r="D22" s="1">
        <v>1480</v>
      </c>
    </row>
    <row r="23" spans="1:4" x14ac:dyDescent="0.25">
      <c r="A23" t="s">
        <v>21</v>
      </c>
      <c r="B23" s="1">
        <v>2099</v>
      </c>
      <c r="C23" s="1">
        <v>2120</v>
      </c>
      <c r="D23" s="1">
        <v>1990</v>
      </c>
    </row>
    <row r="24" spans="1:4" x14ac:dyDescent="0.25">
      <c r="A24" t="s">
        <v>22</v>
      </c>
      <c r="B24" s="1">
        <v>2249</v>
      </c>
      <c r="C24" s="1">
        <v>2640</v>
      </c>
      <c r="D24" s="1">
        <v>2250</v>
      </c>
    </row>
    <row r="25" spans="1:4" x14ac:dyDescent="0.25">
      <c r="B25" s="4">
        <f>SUM(B3:B24)</f>
        <v>47770</v>
      </c>
      <c r="C25" s="4">
        <f>SUM(C3:C24)</f>
        <v>50786</v>
      </c>
      <c r="D25" s="4">
        <f>SUM(D3:D24)</f>
        <v>44850</v>
      </c>
    </row>
    <row r="27" spans="1:4" x14ac:dyDescent="0.25">
      <c r="A27" s="5" t="s">
        <v>25</v>
      </c>
      <c r="B27" t="s">
        <v>1</v>
      </c>
      <c r="C27" t="s">
        <v>2</v>
      </c>
      <c r="D27" t="s">
        <v>3</v>
      </c>
    </row>
    <row r="28" spans="1:4" x14ac:dyDescent="0.25">
      <c r="B28" s="1">
        <v>47770</v>
      </c>
      <c r="C28" s="1">
        <v>50786</v>
      </c>
      <c r="D28" s="1">
        <v>44850</v>
      </c>
    </row>
    <row r="30" spans="1:4" x14ac:dyDescent="0.25">
      <c r="A30" s="5" t="s">
        <v>26</v>
      </c>
      <c r="B30" s="3">
        <v>0</v>
      </c>
      <c r="C30" s="3">
        <v>0.05</v>
      </c>
      <c r="D30" s="3">
        <v>0</v>
      </c>
    </row>
    <row r="31" spans="1:4" x14ac:dyDescent="0.25">
      <c r="B31" s="1">
        <v>47770</v>
      </c>
      <c r="C31" s="1">
        <v>53325.3</v>
      </c>
      <c r="D31" s="1">
        <v>44850</v>
      </c>
    </row>
    <row r="33" spans="1:4" x14ac:dyDescent="0.25">
      <c r="A33" s="5" t="s">
        <v>27</v>
      </c>
      <c r="B33" s="3"/>
      <c r="C33" s="3"/>
      <c r="D33" s="3">
        <v>0.05</v>
      </c>
    </row>
    <row r="34" spans="1:4" x14ac:dyDescent="0.25">
      <c r="B34" s="1"/>
      <c r="C34" s="1"/>
      <c r="D34" s="1">
        <v>47092.5</v>
      </c>
    </row>
    <row r="36" spans="1:4" x14ac:dyDescent="0.25">
      <c r="B36" s="3"/>
      <c r="C36" s="3"/>
      <c r="D36" s="3">
        <v>0.18</v>
      </c>
    </row>
    <row r="37" spans="1:4" x14ac:dyDescent="0.25">
      <c r="B37" s="1"/>
      <c r="C37" s="1"/>
      <c r="D37" s="1">
        <v>52923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Pozo</dc:creator>
  <cp:lastModifiedBy>Felipe Brion</cp:lastModifiedBy>
  <dcterms:created xsi:type="dcterms:W3CDTF">2020-08-13T15:49:34Z</dcterms:created>
  <dcterms:modified xsi:type="dcterms:W3CDTF">2020-08-15T15:14:18Z</dcterms:modified>
</cp:coreProperties>
</file>